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4455" activeTab="2"/>
  </bookViews>
  <sheets>
    <sheet name="Plan1" sheetId="1" r:id="rId1"/>
    <sheet name="Plan2" sheetId="2" r:id="rId2"/>
    <sheet name="Plan3" sheetId="3" r:id="rId3"/>
  </sheets>
  <definedNames>
    <definedName name="_Hlk257114934" localSheetId="0">'Plan1'!$B$4</definedName>
  </definedNames>
  <calcPr fullCalcOnLoad="1"/>
</workbook>
</file>

<file path=xl/sharedStrings.xml><?xml version="1.0" encoding="utf-8"?>
<sst xmlns="http://schemas.openxmlformats.org/spreadsheetml/2006/main" count="45" uniqueCount="26">
  <si>
    <t>Ano</t>
  </si>
  <si>
    <t>Copagril</t>
  </si>
  <si>
    <t>Lar</t>
  </si>
  <si>
    <t>Cvale</t>
  </si>
  <si>
    <t>Coopavel</t>
  </si>
  <si>
    <t>Copacol</t>
  </si>
  <si>
    <t>Total crescimento</t>
  </si>
  <si>
    <t>M.C. Rondon</t>
  </si>
  <si>
    <t>Medianeira</t>
  </si>
  <si>
    <t>Palotina</t>
  </si>
  <si>
    <t>Cascavel</t>
  </si>
  <si>
    <t>Cafelândia</t>
  </si>
  <si>
    <t>Copa</t>
  </si>
  <si>
    <t>Gril</t>
  </si>
  <si>
    <t>MC Rondon</t>
  </si>
  <si>
    <t>Médianeira</t>
  </si>
  <si>
    <t>Palo</t>
  </si>
  <si>
    <t>tina</t>
  </si>
  <si>
    <t>Casc</t>
  </si>
  <si>
    <t>avel</t>
  </si>
  <si>
    <t>col</t>
  </si>
  <si>
    <t>Correlação</t>
  </si>
  <si>
    <t>Tabela 3 – As taxas médias anuais de correlação do ICC com ICM</t>
  </si>
  <si>
    <t>Tabela 2 – Taxas médias anuais de ICM dos municípios</t>
  </si>
  <si>
    <t>Tabela 1 – Taxas médias anuais de crescimento das cooperativas</t>
  </si>
  <si>
    <t>Coopacol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</si>
</sst>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10" fontId="2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/>
    </xf>
    <xf numFmtId="10" fontId="3" fillId="0" borderId="5" xfId="0" applyNumberFormat="1" applyFont="1" applyBorder="1" applyAlignment="1">
      <alignment horizontal="right"/>
    </xf>
    <xf numFmtId="10" fontId="3" fillId="0" borderId="4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0" fontId="2" fillId="0" borderId="6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6" xfId="0" applyNumberFormat="1" applyFont="1" applyBorder="1" applyAlignment="1">
      <alignment horizontal="right"/>
    </xf>
    <xf numFmtId="10" fontId="2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10" fontId="3" fillId="0" borderId="6" xfId="0" applyNumberFormat="1" applyFont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10" fontId="5" fillId="0" borderId="5" xfId="0" applyNumberFormat="1" applyFont="1" applyBorder="1" applyAlignment="1">
      <alignment horizontal="right"/>
    </xf>
    <xf numFmtId="10" fontId="5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0" fontId="4" fillId="0" borderId="5" xfId="0" applyNumberFormat="1" applyFont="1" applyBorder="1" applyAlignment="1">
      <alignment horizontal="right"/>
    </xf>
    <xf numFmtId="10" fontId="4" fillId="0" borderId="4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10" fontId="1" fillId="0" borderId="5" xfId="0" applyNumberFormat="1" applyFont="1" applyBorder="1" applyAlignment="1">
      <alignment horizontal="right" wrapText="1"/>
    </xf>
    <xf numFmtId="10" fontId="1" fillId="0" borderId="4" xfId="0" applyNumberFormat="1" applyFont="1" applyBorder="1" applyAlignment="1">
      <alignment horizontal="right" wrapText="1"/>
    </xf>
    <xf numFmtId="10" fontId="7" fillId="0" borderId="5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10" fontId="3" fillId="0" borderId="18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Plan1!$B$17:$C$17</c:f>
              <c:strCache>
                <c:ptCount val="1"/>
                <c:pt idx="0">
                  <c:v>Total crescimento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Plan1!$D$16:$K$16</c:f>
              <c:strCache>
                <c:ptCount val="5"/>
                <c:pt idx="0">
                  <c:v>Copagril</c:v>
                </c:pt>
                <c:pt idx="1">
                  <c:v>Lar</c:v>
                </c:pt>
                <c:pt idx="2">
                  <c:v>Cvale</c:v>
                </c:pt>
                <c:pt idx="3">
                  <c:v>Coopavel</c:v>
                </c:pt>
                <c:pt idx="4">
                  <c:v>Coopacol</c:v>
                </c:pt>
              </c:strCache>
            </c:strRef>
          </c:cat>
          <c:val>
            <c:numRef>
              <c:f>Plan1!$D$17:$K$17</c:f>
              <c:numCache>
                <c:ptCount val="5"/>
                <c:pt idx="0">
                  <c:v>1.1886</c:v>
                </c:pt>
                <c:pt idx="1">
                  <c:v>1.3978</c:v>
                </c:pt>
                <c:pt idx="2">
                  <c:v>1.4759</c:v>
                </c:pt>
                <c:pt idx="3">
                  <c:v>0.6704</c:v>
                </c:pt>
                <c:pt idx="4">
                  <c:v>1.1916</c:v>
                </c:pt>
              </c:numCache>
            </c:numRef>
          </c:val>
        </c:ser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Plan2!$B$17</c:f>
              <c:strCache>
                <c:ptCount val="1"/>
                <c:pt idx="0">
                  <c:v>Total crescimento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Plan2!$C$16:$G$16</c:f>
              <c:strCache>
                <c:ptCount val="5"/>
                <c:pt idx="0">
                  <c:v>M.C. Rondon</c:v>
                </c:pt>
                <c:pt idx="1">
                  <c:v>Medianeira</c:v>
                </c:pt>
                <c:pt idx="2">
                  <c:v>Palotina</c:v>
                </c:pt>
                <c:pt idx="3">
                  <c:v>Cascavel</c:v>
                </c:pt>
                <c:pt idx="4">
                  <c:v>Cafelândia</c:v>
                </c:pt>
              </c:strCache>
            </c:strRef>
          </c:cat>
          <c:val>
            <c:numRef>
              <c:f>Plan2!$C$17:$G$17</c:f>
              <c:numCache>
                <c:ptCount val="5"/>
                <c:pt idx="0">
                  <c:v>1.1249</c:v>
                </c:pt>
                <c:pt idx="1">
                  <c:v>1.1867</c:v>
                </c:pt>
                <c:pt idx="2">
                  <c:v>1.4051</c:v>
                </c:pt>
                <c:pt idx="3">
                  <c:v>1.3841</c:v>
                </c:pt>
                <c:pt idx="4">
                  <c:v>1.2221</c:v>
                </c:pt>
              </c:numCache>
            </c:numRef>
          </c:val>
        </c:ser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33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19</xdr:row>
      <xdr:rowOff>57150</xdr:rowOff>
    </xdr:from>
    <xdr:to>
      <xdr:col>12</xdr:col>
      <xdr:colOff>466725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800100" y="3733800"/>
        <a:ext cx="58864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18</xdr:row>
      <xdr:rowOff>114300</xdr:rowOff>
    </xdr:from>
    <xdr:to>
      <xdr:col>9</xdr:col>
      <xdr:colOff>95250</xdr:colOff>
      <xdr:row>33</xdr:row>
      <xdr:rowOff>152400</xdr:rowOff>
    </xdr:to>
    <xdr:graphicFrame>
      <xdr:nvGraphicFramePr>
        <xdr:cNvPr id="1" name="Chart 3"/>
        <xdr:cNvGraphicFramePr/>
      </xdr:nvGraphicFramePr>
      <xdr:xfrm>
        <a:off x="1504950" y="3867150"/>
        <a:ext cx="58864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workbookViewId="0" topLeftCell="A1">
      <selection activeCell="O9" sqref="O9"/>
    </sheetView>
  </sheetViews>
  <sheetFormatPr defaultColWidth="9.140625" defaultRowHeight="12.75"/>
  <cols>
    <col min="2" max="2" width="21.421875" style="0" customWidth="1"/>
    <col min="3" max="3" width="9.140625" style="0" hidden="1" customWidth="1"/>
    <col min="4" max="4" width="10.7109375" style="0" customWidth="1"/>
    <col min="5" max="5" width="9.140625" style="0" hidden="1" customWidth="1"/>
    <col min="6" max="6" width="11.00390625" style="0" customWidth="1"/>
    <col min="7" max="7" width="9.140625" style="0" hidden="1" customWidth="1"/>
    <col min="8" max="8" width="11.57421875" style="0" customWidth="1"/>
    <col min="9" max="9" width="9.140625" style="0" hidden="1" customWidth="1"/>
    <col min="10" max="10" width="9.140625" style="0" customWidth="1"/>
    <col min="11" max="11" width="11.140625" style="0" customWidth="1"/>
  </cols>
  <sheetData>
    <row r="1" spans="2:8" ht="12.75">
      <c r="B1" s="49" t="s">
        <v>24</v>
      </c>
      <c r="C1" s="49"/>
      <c r="D1" s="49"/>
      <c r="E1" s="49"/>
      <c r="F1" s="49"/>
      <c r="G1" s="49"/>
      <c r="H1" s="49"/>
    </row>
    <row r="2" ht="13.5" thickBot="1"/>
    <row r="3" spans="2:11" ht="16.5" thickBot="1">
      <c r="B3" s="1" t="s">
        <v>0</v>
      </c>
      <c r="C3" s="8" t="s">
        <v>1</v>
      </c>
      <c r="D3" s="9"/>
      <c r="E3" s="8" t="s">
        <v>2</v>
      </c>
      <c r="F3" s="9"/>
      <c r="G3" s="8" t="s">
        <v>3</v>
      </c>
      <c r="H3" s="9"/>
      <c r="I3" s="8" t="s">
        <v>4</v>
      </c>
      <c r="J3" s="9"/>
      <c r="K3" s="2" t="s">
        <v>5</v>
      </c>
    </row>
    <row r="4" spans="2:11" ht="16.5" thickBot="1">
      <c r="B4" s="3">
        <v>2000</v>
      </c>
      <c r="C4" s="10">
        <v>-0.0179</v>
      </c>
      <c r="D4" s="11"/>
      <c r="E4" s="12">
        <v>0.1931</v>
      </c>
      <c r="F4" s="13"/>
      <c r="G4" s="12">
        <v>0.075</v>
      </c>
      <c r="H4" s="13"/>
      <c r="I4" s="12">
        <v>0.0085</v>
      </c>
      <c r="J4" s="13"/>
      <c r="K4" s="4">
        <v>0.0145</v>
      </c>
    </row>
    <row r="5" spans="2:11" ht="16.5" thickBot="1">
      <c r="B5" s="5">
        <v>2001</v>
      </c>
      <c r="C5" s="10">
        <v>-0.0114</v>
      </c>
      <c r="D5" s="11"/>
      <c r="E5" s="12">
        <v>0.1918</v>
      </c>
      <c r="F5" s="13"/>
      <c r="G5" s="12">
        <v>0.2379</v>
      </c>
      <c r="H5" s="13"/>
      <c r="I5" s="12">
        <v>0.0991</v>
      </c>
      <c r="J5" s="13"/>
      <c r="K5" s="4">
        <v>0.0974</v>
      </c>
    </row>
    <row r="6" spans="2:11" ht="16.5" thickBot="1">
      <c r="B6" s="5">
        <v>2002</v>
      </c>
      <c r="C6" s="10">
        <v>0.0891</v>
      </c>
      <c r="D6" s="11"/>
      <c r="E6" s="12">
        <v>0.1692</v>
      </c>
      <c r="F6" s="13"/>
      <c r="G6" s="12">
        <v>0.2361</v>
      </c>
      <c r="H6" s="13"/>
      <c r="I6" s="12">
        <v>0.1311</v>
      </c>
      <c r="J6" s="13"/>
      <c r="K6" s="4">
        <v>0.2223</v>
      </c>
    </row>
    <row r="7" spans="2:11" ht="16.5" thickBot="1">
      <c r="B7" s="5">
        <v>2003</v>
      </c>
      <c r="C7" s="10">
        <v>0.1567</v>
      </c>
      <c r="D7" s="11"/>
      <c r="E7" s="12">
        <v>0.2483</v>
      </c>
      <c r="F7" s="13"/>
      <c r="G7" s="12">
        <v>0.2602</v>
      </c>
      <c r="H7" s="13"/>
      <c r="I7" s="12">
        <v>0.0917</v>
      </c>
      <c r="J7" s="13"/>
      <c r="K7" s="4">
        <v>0.1453</v>
      </c>
    </row>
    <row r="8" spans="2:11" ht="16.5" thickBot="1">
      <c r="B8" s="5">
        <v>2004</v>
      </c>
      <c r="C8" s="10">
        <v>0.2525</v>
      </c>
      <c r="D8" s="11"/>
      <c r="E8" s="12">
        <v>0.2031</v>
      </c>
      <c r="F8" s="13"/>
      <c r="G8" s="12">
        <v>0.215</v>
      </c>
      <c r="H8" s="13"/>
      <c r="I8" s="12">
        <v>0.1117</v>
      </c>
      <c r="J8" s="13"/>
      <c r="K8" s="4">
        <v>0.1697</v>
      </c>
    </row>
    <row r="9" spans="2:11" ht="16.5" thickBot="1">
      <c r="B9" s="5">
        <v>2005</v>
      </c>
      <c r="C9" s="10">
        <v>0.3338</v>
      </c>
      <c r="D9" s="11"/>
      <c r="E9" s="12">
        <v>0.1092</v>
      </c>
      <c r="F9" s="13"/>
      <c r="G9" s="12">
        <v>0.1716</v>
      </c>
      <c r="H9" s="13"/>
      <c r="I9" s="12">
        <v>0.0228</v>
      </c>
      <c r="J9" s="13"/>
      <c r="K9" s="4">
        <v>0.1196</v>
      </c>
    </row>
    <row r="10" spans="2:11" ht="16.5" thickBot="1">
      <c r="B10" s="5">
        <v>2006</v>
      </c>
      <c r="C10" s="10">
        <v>0.0724</v>
      </c>
      <c r="D10" s="11"/>
      <c r="E10" s="12">
        <v>0.0241</v>
      </c>
      <c r="F10" s="13"/>
      <c r="G10" s="12">
        <v>-0.0393</v>
      </c>
      <c r="H10" s="13"/>
      <c r="I10" s="12">
        <v>-0.0771</v>
      </c>
      <c r="J10" s="13"/>
      <c r="K10" s="4">
        <v>0.0403</v>
      </c>
    </row>
    <row r="11" spans="2:11" ht="16.5" thickBot="1">
      <c r="B11" s="5">
        <v>2007</v>
      </c>
      <c r="C11" s="10">
        <v>0.1991</v>
      </c>
      <c r="D11" s="11"/>
      <c r="E11" s="12">
        <v>0.0913</v>
      </c>
      <c r="F11" s="13"/>
      <c r="G11" s="12">
        <v>0.1661</v>
      </c>
      <c r="H11" s="13"/>
      <c r="I11" s="12">
        <v>0.1433</v>
      </c>
      <c r="J11" s="13"/>
      <c r="K11" s="4">
        <v>0.1807</v>
      </c>
    </row>
    <row r="12" spans="2:11" ht="16.5" thickBot="1">
      <c r="B12" s="5">
        <v>2008</v>
      </c>
      <c r="C12" s="10">
        <v>0.1142</v>
      </c>
      <c r="D12" s="11"/>
      <c r="E12" s="12">
        <v>0.1678</v>
      </c>
      <c r="F12" s="13"/>
      <c r="G12" s="12">
        <v>0.1532</v>
      </c>
      <c r="H12" s="13"/>
      <c r="I12" s="12">
        <v>0.1394</v>
      </c>
      <c r="J12" s="13"/>
      <c r="K12" s="4">
        <v>0.2019</v>
      </c>
    </row>
    <row r="13" spans="2:11" ht="16.5" thickBot="1">
      <c r="B13" s="14" t="s">
        <v>6</v>
      </c>
      <c r="C13" s="15"/>
      <c r="D13" s="16">
        <v>1.1886</v>
      </c>
      <c r="E13" s="17"/>
      <c r="F13" s="16">
        <v>1.3978</v>
      </c>
      <c r="G13" s="17"/>
      <c r="H13" s="16">
        <v>1.4759</v>
      </c>
      <c r="I13" s="17"/>
      <c r="J13" s="6">
        <v>0.6704</v>
      </c>
      <c r="K13" s="7">
        <v>1.1916</v>
      </c>
    </row>
    <row r="15" ht="13.5" thickBot="1"/>
    <row r="16" spans="4:11" ht="13.5" thickBot="1">
      <c r="D16" s="50" t="s">
        <v>1</v>
      </c>
      <c r="E16" s="51"/>
      <c r="F16" s="51" t="s">
        <v>2</v>
      </c>
      <c r="G16" s="51"/>
      <c r="H16" s="51" t="s">
        <v>3</v>
      </c>
      <c r="I16" s="51"/>
      <c r="J16" s="51" t="s">
        <v>4</v>
      </c>
      <c r="K16" s="52" t="s">
        <v>25</v>
      </c>
    </row>
    <row r="17" spans="2:11" ht="16.5" thickBot="1">
      <c r="B17" s="14" t="s">
        <v>6</v>
      </c>
      <c r="C17" s="14"/>
      <c r="D17" s="53">
        <v>1.1886</v>
      </c>
      <c r="E17" s="54"/>
      <c r="F17" s="54">
        <v>1.3978</v>
      </c>
      <c r="G17" s="54"/>
      <c r="H17" s="54">
        <v>1.4759</v>
      </c>
      <c r="I17" s="54"/>
      <c r="J17" s="55">
        <v>0.6704</v>
      </c>
      <c r="K17" s="56">
        <v>1.1916</v>
      </c>
    </row>
  </sheetData>
  <mergeCells count="48">
    <mergeCell ref="B17:C17"/>
    <mergeCell ref="D17:E17"/>
    <mergeCell ref="F17:G17"/>
    <mergeCell ref="H17:I17"/>
    <mergeCell ref="B13:C13"/>
    <mergeCell ref="D13:E13"/>
    <mergeCell ref="F13:G13"/>
    <mergeCell ref="H13:I13"/>
    <mergeCell ref="C12:D12"/>
    <mergeCell ref="E12:F12"/>
    <mergeCell ref="G12:H12"/>
    <mergeCell ref="I12:J12"/>
    <mergeCell ref="C11:D11"/>
    <mergeCell ref="E11:F11"/>
    <mergeCell ref="G11:H11"/>
    <mergeCell ref="I11:J11"/>
    <mergeCell ref="C10:D10"/>
    <mergeCell ref="E10:F10"/>
    <mergeCell ref="G10:H10"/>
    <mergeCell ref="I10:J10"/>
    <mergeCell ref="C9:D9"/>
    <mergeCell ref="E9:F9"/>
    <mergeCell ref="G9:H9"/>
    <mergeCell ref="I9:J9"/>
    <mergeCell ref="C8:D8"/>
    <mergeCell ref="E8:F8"/>
    <mergeCell ref="G8:H8"/>
    <mergeCell ref="I8:J8"/>
    <mergeCell ref="C7:D7"/>
    <mergeCell ref="E7:F7"/>
    <mergeCell ref="G7:H7"/>
    <mergeCell ref="I7:J7"/>
    <mergeCell ref="C6:D6"/>
    <mergeCell ref="E6:F6"/>
    <mergeCell ref="G6:H6"/>
    <mergeCell ref="I6:J6"/>
    <mergeCell ref="C5:D5"/>
    <mergeCell ref="E5:F5"/>
    <mergeCell ref="G5:H5"/>
    <mergeCell ref="I5:J5"/>
    <mergeCell ref="C4:D4"/>
    <mergeCell ref="E4:F4"/>
    <mergeCell ref="G4:H4"/>
    <mergeCell ref="I4:J4"/>
    <mergeCell ref="C3:D3"/>
    <mergeCell ref="E3:F3"/>
    <mergeCell ref="G3:H3"/>
    <mergeCell ref="I3:J3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K9" sqref="K9"/>
    </sheetView>
  </sheetViews>
  <sheetFormatPr defaultColWidth="9.140625" defaultRowHeight="12.75"/>
  <cols>
    <col min="2" max="2" width="21.57421875" style="0" customWidth="1"/>
    <col min="3" max="3" width="14.421875" style="0" customWidth="1"/>
    <col min="4" max="4" width="11.421875" style="0" customWidth="1"/>
    <col min="5" max="5" width="11.57421875" style="0" customWidth="1"/>
    <col min="6" max="6" width="10.8515625" style="0" customWidth="1"/>
    <col min="7" max="7" width="12.140625" style="0" customWidth="1"/>
  </cols>
  <sheetData>
    <row r="2" spans="2:4" ht="12.75">
      <c r="B2" s="49" t="s">
        <v>23</v>
      </c>
      <c r="C2" s="49"/>
      <c r="D2" s="49"/>
    </row>
    <row r="3" ht="13.5" thickBot="1"/>
    <row r="4" spans="2:7" ht="32.25" thickBot="1">
      <c r="B4" s="18" t="s">
        <v>0</v>
      </c>
      <c r="C4" s="19" t="s">
        <v>7</v>
      </c>
      <c r="D4" s="20" t="s">
        <v>8</v>
      </c>
      <c r="E4" s="20" t="s">
        <v>9</v>
      </c>
      <c r="F4" s="20" t="s">
        <v>10</v>
      </c>
      <c r="G4" s="21" t="s">
        <v>11</v>
      </c>
    </row>
    <row r="5" spans="2:7" ht="16.5" thickBot="1">
      <c r="B5" s="22">
        <v>2000</v>
      </c>
      <c r="C5" s="23">
        <v>0.1021</v>
      </c>
      <c r="D5" s="23">
        <v>0.0548</v>
      </c>
      <c r="E5" s="23">
        <v>0.0396</v>
      </c>
      <c r="F5" s="23">
        <v>0.0144</v>
      </c>
      <c r="G5" s="24">
        <v>0.0469</v>
      </c>
    </row>
    <row r="6" spans="2:7" ht="16.5" thickBot="1">
      <c r="B6" s="25">
        <v>2001</v>
      </c>
      <c r="C6" s="23">
        <v>0.1063</v>
      </c>
      <c r="D6" s="23">
        <v>0.0799</v>
      </c>
      <c r="E6" s="23">
        <v>0.1656</v>
      </c>
      <c r="F6" s="23">
        <v>0.1152</v>
      </c>
      <c r="G6" s="24">
        <v>0.1578</v>
      </c>
    </row>
    <row r="7" spans="2:7" ht="16.5" thickBot="1">
      <c r="B7" s="25">
        <v>2002</v>
      </c>
      <c r="C7" s="23">
        <v>0.3127</v>
      </c>
      <c r="D7" s="23">
        <v>0.4391</v>
      </c>
      <c r="E7" s="23">
        <v>0.6798</v>
      </c>
      <c r="F7" s="23">
        <v>0.6024</v>
      </c>
      <c r="G7" s="24">
        <v>0.3603</v>
      </c>
    </row>
    <row r="8" spans="2:7" ht="16.5" thickBot="1">
      <c r="B8" s="25">
        <v>2003</v>
      </c>
      <c r="C8" s="23">
        <v>0.2125</v>
      </c>
      <c r="D8" s="23">
        <v>0.2587</v>
      </c>
      <c r="E8" s="23">
        <v>0.1521</v>
      </c>
      <c r="F8" s="23">
        <v>0.1363</v>
      </c>
      <c r="G8" s="24">
        <v>0.2403</v>
      </c>
    </row>
    <row r="9" spans="2:7" ht="16.5" thickBot="1">
      <c r="B9" s="25">
        <v>2004</v>
      </c>
      <c r="C9" s="23">
        <v>0.0566</v>
      </c>
      <c r="D9" s="23">
        <v>0.0276</v>
      </c>
      <c r="E9" s="23">
        <v>0.0272</v>
      </c>
      <c r="F9" s="23">
        <v>0.0569</v>
      </c>
      <c r="G9" s="24">
        <v>0.0793</v>
      </c>
    </row>
    <row r="10" spans="2:7" ht="16.5" thickBot="1">
      <c r="B10" s="25">
        <v>2005</v>
      </c>
      <c r="C10" s="23">
        <v>0.0421</v>
      </c>
      <c r="D10" s="23">
        <v>0.0186</v>
      </c>
      <c r="E10" s="23">
        <v>-0.0261</v>
      </c>
      <c r="F10" s="23">
        <v>0.0558</v>
      </c>
      <c r="G10" s="24">
        <v>-0.0895</v>
      </c>
    </row>
    <row r="11" spans="2:7" ht="16.5" thickBot="1">
      <c r="B11" s="25">
        <v>2006</v>
      </c>
      <c r="C11" s="23">
        <v>0.081</v>
      </c>
      <c r="D11" s="23">
        <v>0.096</v>
      </c>
      <c r="E11" s="23">
        <v>0.0297</v>
      </c>
      <c r="F11" s="23">
        <v>0.0739</v>
      </c>
      <c r="G11" s="24">
        <v>0.0702</v>
      </c>
    </row>
    <row r="12" spans="2:7" ht="16.5" thickBot="1">
      <c r="B12" s="25">
        <v>2007</v>
      </c>
      <c r="C12" s="23">
        <v>0.0284</v>
      </c>
      <c r="D12" s="23">
        <v>0.1092</v>
      </c>
      <c r="E12" s="23">
        <v>0.1158</v>
      </c>
      <c r="F12" s="23">
        <v>0.2186</v>
      </c>
      <c r="G12" s="24">
        <v>0.1841</v>
      </c>
    </row>
    <row r="13" spans="2:7" ht="16.5" thickBot="1">
      <c r="B13" s="25">
        <v>2008</v>
      </c>
      <c r="C13" s="23">
        <v>0.1832</v>
      </c>
      <c r="D13" s="23">
        <v>0.1029</v>
      </c>
      <c r="E13" s="23">
        <v>0.2214</v>
      </c>
      <c r="F13" s="23">
        <v>0.1107</v>
      </c>
      <c r="G13" s="24">
        <v>0.1727</v>
      </c>
    </row>
    <row r="14" spans="2:7" ht="16.5" thickBot="1">
      <c r="B14" s="26" t="s">
        <v>6</v>
      </c>
      <c r="C14" s="27">
        <v>1.1249</v>
      </c>
      <c r="D14" s="27">
        <v>1.1867</v>
      </c>
      <c r="E14" s="27">
        <v>1.4051</v>
      </c>
      <c r="F14" s="27">
        <v>1.3841</v>
      </c>
      <c r="G14" s="28">
        <v>1.2221</v>
      </c>
    </row>
    <row r="15" ht="13.5" thickBot="1"/>
    <row r="16" spans="3:7" ht="16.5" thickBot="1">
      <c r="C16" s="19" t="s">
        <v>7</v>
      </c>
      <c r="D16" s="20" t="s">
        <v>8</v>
      </c>
      <c r="E16" s="20" t="s">
        <v>9</v>
      </c>
      <c r="F16" s="20" t="s">
        <v>10</v>
      </c>
      <c r="G16" s="21" t="s">
        <v>11</v>
      </c>
    </row>
    <row r="17" spans="2:7" ht="16.5" thickBot="1">
      <c r="B17" s="26" t="s">
        <v>6</v>
      </c>
      <c r="C17" s="27">
        <v>1.1249</v>
      </c>
      <c r="D17" s="27">
        <v>1.1867</v>
      </c>
      <c r="E17" s="27">
        <v>1.4051</v>
      </c>
      <c r="F17" s="27">
        <v>1.3841</v>
      </c>
      <c r="G17" s="28">
        <v>1.2221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1">
      <selection activeCell="Q18" sqref="Q18"/>
    </sheetView>
  </sheetViews>
  <sheetFormatPr defaultColWidth="9.140625" defaultRowHeight="12.75"/>
  <cols>
    <col min="2" max="2" width="11.421875" style="0" customWidth="1"/>
  </cols>
  <sheetData>
    <row r="2" spans="2:7" ht="12.75">
      <c r="B2" s="49" t="s">
        <v>22</v>
      </c>
      <c r="C2" s="49"/>
      <c r="D2" s="49"/>
      <c r="E2" s="49"/>
      <c r="F2" s="49"/>
      <c r="G2" s="49"/>
    </row>
    <row r="3" ht="13.5" thickBot="1"/>
    <row r="4" spans="2:12" ht="12.75">
      <c r="B4" s="35" t="s">
        <v>0</v>
      </c>
      <c r="C4" s="29" t="s">
        <v>12</v>
      </c>
      <c r="D4" s="37" t="s">
        <v>14</v>
      </c>
      <c r="E4" s="37" t="s">
        <v>2</v>
      </c>
      <c r="F4" s="37" t="s">
        <v>15</v>
      </c>
      <c r="G4" s="37" t="s">
        <v>3</v>
      </c>
      <c r="H4" s="29" t="s">
        <v>16</v>
      </c>
      <c r="I4" s="37" t="s">
        <v>4</v>
      </c>
      <c r="J4" s="29" t="s">
        <v>18</v>
      </c>
      <c r="K4" s="29" t="s">
        <v>12</v>
      </c>
      <c r="L4" s="39" t="s">
        <v>11</v>
      </c>
    </row>
    <row r="5" spans="2:12" ht="13.5" thickBot="1">
      <c r="B5" s="36"/>
      <c r="C5" s="30" t="s">
        <v>13</v>
      </c>
      <c r="D5" s="38"/>
      <c r="E5" s="38"/>
      <c r="F5" s="38"/>
      <c r="G5" s="38"/>
      <c r="H5" s="30" t="s">
        <v>17</v>
      </c>
      <c r="I5" s="38"/>
      <c r="J5" s="30" t="s">
        <v>19</v>
      </c>
      <c r="K5" s="30" t="s">
        <v>20</v>
      </c>
      <c r="L5" s="40"/>
    </row>
    <row r="6" spans="2:12" ht="13.5" thickBot="1">
      <c r="B6" s="31">
        <v>0</v>
      </c>
      <c r="C6" s="32">
        <v>-0.0179</v>
      </c>
      <c r="D6" s="32">
        <v>0.1021</v>
      </c>
      <c r="E6" s="32">
        <v>0.1931</v>
      </c>
      <c r="F6" s="32">
        <v>0.0548</v>
      </c>
      <c r="G6" s="32">
        <v>0.075</v>
      </c>
      <c r="H6" s="32">
        <v>0.0396</v>
      </c>
      <c r="I6" s="32">
        <v>0.0085</v>
      </c>
      <c r="J6" s="32">
        <v>0.0144</v>
      </c>
      <c r="K6" s="32">
        <v>0.0145</v>
      </c>
      <c r="L6" s="33">
        <v>0.0469</v>
      </c>
    </row>
    <row r="7" spans="2:12" ht="13.5" thickBot="1">
      <c r="B7" s="31">
        <v>1</v>
      </c>
      <c r="C7" s="32">
        <v>-0.0114</v>
      </c>
      <c r="D7" s="32">
        <v>0.1063</v>
      </c>
      <c r="E7" s="32">
        <v>0.1918</v>
      </c>
      <c r="F7" s="32">
        <v>0.0799</v>
      </c>
      <c r="G7" s="32">
        <v>0.2379</v>
      </c>
      <c r="H7" s="32">
        <v>0.1656</v>
      </c>
      <c r="I7" s="32">
        <v>0.0991</v>
      </c>
      <c r="J7" s="32">
        <v>0.1152</v>
      </c>
      <c r="K7" s="32">
        <v>0.0974</v>
      </c>
      <c r="L7" s="33">
        <v>0.1578</v>
      </c>
    </row>
    <row r="8" spans="2:12" ht="13.5" thickBot="1">
      <c r="B8" s="31">
        <v>2</v>
      </c>
      <c r="C8" s="32">
        <v>0.0891</v>
      </c>
      <c r="D8" s="32">
        <v>0.3127</v>
      </c>
      <c r="E8" s="32">
        <v>0.1692</v>
      </c>
      <c r="F8" s="32">
        <v>0.4391</v>
      </c>
      <c r="G8" s="32">
        <v>0.2361</v>
      </c>
      <c r="H8" s="32">
        <v>0.6798</v>
      </c>
      <c r="I8" s="32">
        <v>0.1311</v>
      </c>
      <c r="J8" s="32">
        <v>0.6024</v>
      </c>
      <c r="K8" s="32">
        <v>0.2223</v>
      </c>
      <c r="L8" s="33">
        <v>0.3603</v>
      </c>
    </row>
    <row r="9" spans="2:12" ht="13.5" thickBot="1">
      <c r="B9" s="31">
        <v>3</v>
      </c>
      <c r="C9" s="32">
        <v>0.1567</v>
      </c>
      <c r="D9" s="32">
        <v>0.2125</v>
      </c>
      <c r="E9" s="32">
        <v>0.2483</v>
      </c>
      <c r="F9" s="32">
        <v>0.2587</v>
      </c>
      <c r="G9" s="32">
        <v>0.2602</v>
      </c>
      <c r="H9" s="32">
        <v>0.1521</v>
      </c>
      <c r="I9" s="32">
        <v>0.0917</v>
      </c>
      <c r="J9" s="32">
        <v>0.1363</v>
      </c>
      <c r="K9" s="32">
        <v>0.1453</v>
      </c>
      <c r="L9" s="33">
        <v>0.2403</v>
      </c>
    </row>
    <row r="10" spans="2:12" ht="13.5" thickBot="1">
      <c r="B10" s="31">
        <v>4</v>
      </c>
      <c r="C10" s="32">
        <v>0.2525</v>
      </c>
      <c r="D10" s="32">
        <v>0.0566</v>
      </c>
      <c r="E10" s="32">
        <v>0.2031</v>
      </c>
      <c r="F10" s="32">
        <v>0.0276</v>
      </c>
      <c r="G10" s="32">
        <v>0.215</v>
      </c>
      <c r="H10" s="32">
        <v>0.0272</v>
      </c>
      <c r="I10" s="32">
        <v>0.1117</v>
      </c>
      <c r="J10" s="32">
        <v>0.0569</v>
      </c>
      <c r="K10" s="32">
        <v>0.1697</v>
      </c>
      <c r="L10" s="33">
        <v>0.0793</v>
      </c>
    </row>
    <row r="11" spans="2:12" ht="13.5" thickBot="1">
      <c r="B11" s="31">
        <v>5</v>
      </c>
      <c r="C11" s="32">
        <v>0.3338</v>
      </c>
      <c r="D11" s="32">
        <v>0.0421</v>
      </c>
      <c r="E11" s="32">
        <v>0.1092</v>
      </c>
      <c r="F11" s="32">
        <v>0.0186</v>
      </c>
      <c r="G11" s="32">
        <v>0.1716</v>
      </c>
      <c r="H11" s="32">
        <v>-0.0261</v>
      </c>
      <c r="I11" s="32">
        <v>0.0228</v>
      </c>
      <c r="J11" s="32">
        <v>0.0558</v>
      </c>
      <c r="K11" s="32">
        <v>0.1196</v>
      </c>
      <c r="L11" s="33">
        <v>-0.0895</v>
      </c>
    </row>
    <row r="12" spans="2:12" ht="13.5" thickBot="1">
      <c r="B12" s="31">
        <v>6</v>
      </c>
      <c r="C12" s="32">
        <v>0.0724</v>
      </c>
      <c r="D12" s="32">
        <v>0.081</v>
      </c>
      <c r="E12" s="32">
        <v>0.0241</v>
      </c>
      <c r="F12" s="32">
        <v>0.096</v>
      </c>
      <c r="G12" s="32">
        <v>-0.0393</v>
      </c>
      <c r="H12" s="32">
        <v>0.0297</v>
      </c>
      <c r="I12" s="32">
        <v>-0.0771</v>
      </c>
      <c r="J12" s="32">
        <v>0.0739</v>
      </c>
      <c r="K12" s="32">
        <v>0.0403</v>
      </c>
      <c r="L12" s="33">
        <v>0.0702</v>
      </c>
    </row>
    <row r="13" spans="2:12" ht="13.5" thickBot="1">
      <c r="B13" s="31">
        <v>7</v>
      </c>
      <c r="C13" s="32">
        <v>0.1991</v>
      </c>
      <c r="D13" s="34">
        <v>0.0284</v>
      </c>
      <c r="E13" s="32">
        <v>0.0913</v>
      </c>
      <c r="F13" s="34">
        <v>0.1092</v>
      </c>
      <c r="G13" s="32">
        <v>0.1661</v>
      </c>
      <c r="H13" s="32">
        <v>0.1158</v>
      </c>
      <c r="I13" s="32">
        <v>0.1433</v>
      </c>
      <c r="J13" s="32">
        <v>0.2186</v>
      </c>
      <c r="K13" s="32">
        <v>0.1807</v>
      </c>
      <c r="L13" s="33">
        <v>0.1841</v>
      </c>
    </row>
    <row r="14" spans="2:12" ht="13.5" thickBot="1">
      <c r="B14" s="31">
        <v>8</v>
      </c>
      <c r="C14" s="32">
        <v>0.1142</v>
      </c>
      <c r="D14" s="34">
        <v>0.1832</v>
      </c>
      <c r="E14" s="32">
        <v>0.1678</v>
      </c>
      <c r="F14" s="34">
        <v>0.1029</v>
      </c>
      <c r="G14" s="32">
        <v>0.1532</v>
      </c>
      <c r="H14" s="32">
        <v>0.2214</v>
      </c>
      <c r="I14" s="32">
        <v>0.1394</v>
      </c>
      <c r="J14" s="32">
        <v>0.1107</v>
      </c>
      <c r="K14" s="32">
        <v>0.2019</v>
      </c>
      <c r="L14" s="33">
        <v>0.1727</v>
      </c>
    </row>
    <row r="15" spans="2:12" ht="12.75">
      <c r="B15" s="41" t="s">
        <v>21</v>
      </c>
      <c r="C15" s="43">
        <v>-0.34</v>
      </c>
      <c r="D15" s="44"/>
      <c r="E15" s="43">
        <v>0.25</v>
      </c>
      <c r="F15" s="44"/>
      <c r="G15" s="43"/>
      <c r="H15" s="44"/>
      <c r="I15" s="43">
        <v>0.46</v>
      </c>
      <c r="J15" s="44"/>
      <c r="K15" s="43">
        <v>0.59</v>
      </c>
      <c r="L15" s="48"/>
    </row>
    <row r="16" spans="2:12" ht="13.5" thickBot="1">
      <c r="B16" s="42"/>
      <c r="C16" s="45"/>
      <c r="D16" s="46"/>
      <c r="E16" s="45"/>
      <c r="F16" s="46"/>
      <c r="G16" s="45">
        <v>0.43</v>
      </c>
      <c r="H16" s="46"/>
      <c r="I16" s="45"/>
      <c r="J16" s="46"/>
      <c r="K16" s="45"/>
      <c r="L16" s="47"/>
    </row>
  </sheetData>
  <mergeCells count="14">
    <mergeCell ref="G4:G5"/>
    <mergeCell ref="I4:I5"/>
    <mergeCell ref="L4:L5"/>
    <mergeCell ref="B15:B16"/>
    <mergeCell ref="C15:D16"/>
    <mergeCell ref="E15:F16"/>
    <mergeCell ref="G15:H15"/>
    <mergeCell ref="G16:H16"/>
    <mergeCell ref="I15:J16"/>
    <mergeCell ref="K15:L16"/>
    <mergeCell ref="B4:B5"/>
    <mergeCell ref="D4:D5"/>
    <mergeCell ref="E4:E5"/>
    <mergeCell ref="F4:F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2011-08-10T13:12:11Z</dcterms:created>
  <dcterms:modified xsi:type="dcterms:W3CDTF">2011-08-10T13:59:30Z</dcterms:modified>
  <cp:category/>
  <cp:version/>
  <cp:contentType/>
  <cp:contentStatus/>
</cp:coreProperties>
</file>